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D1 MASTER/MD1 PLUS/downloads/"/>
    </mc:Choice>
  </mc:AlternateContent>
  <xr:revisionPtr revIDLastSave="0" documentId="13_ncr:1_{8C4EE5C7-90A0-0C41-99D0-7736BEA2B59C}" xr6:coauthVersionLast="45" xr6:coauthVersionMax="45" xr10:uidLastSave="{00000000-0000-0000-0000-000000000000}"/>
  <bookViews>
    <workbookView xWindow="0" yWindow="460" windowWidth="28800" windowHeight="17540" xr2:uid="{DA786690-F3E8-0E45-A9E8-A29B0572802A}"/>
  </bookViews>
  <sheets>
    <sheet name="Sheet1" sheetId="1" r:id="rId1"/>
    <sheet name="apoio" sheetId="2" state="hidden" r:id="rId2"/>
  </sheets>
  <definedNames>
    <definedName name="_xlchart.v1.0" hidden="1">Sheet1!$B$3:$B$4</definedName>
    <definedName name="_xlchart.v1.1" hidden="1">Sheet1!$C$3:$C$4</definedName>
    <definedName name="_xlchart.v1.10" hidden="1">Sheet1!$B$3:$B$4</definedName>
    <definedName name="_xlchart.v1.11" hidden="1">Sheet1!$C$3:$C$4</definedName>
    <definedName name="_xlchart.v1.12" hidden="1">Sheet1!$B$3:$B$4</definedName>
    <definedName name="_xlchart.v1.13" hidden="1">Sheet1!$C$3:$C$4</definedName>
    <definedName name="_xlchart.v1.14" hidden="1">Sheet1!$B$3:$B$4</definedName>
    <definedName name="_xlchart.v1.15" hidden="1">Sheet1!$C$3:$C$4</definedName>
    <definedName name="_xlchart.v1.2" hidden="1">Sheet1!$B$3:$B$4</definedName>
    <definedName name="_xlchart.v1.3" hidden="1">Sheet1!$C$3:$C$4</definedName>
    <definedName name="_xlchart.v1.4" hidden="1">Sheet1!$B$3:$B$4</definedName>
    <definedName name="_xlchart.v1.5" hidden="1">Sheet1!$C$3:$C$4</definedName>
    <definedName name="_xlchart.v1.6" hidden="1">Sheet1!$B$3:$B$4</definedName>
    <definedName name="_xlchart.v1.7" hidden="1">Sheet1!$C$3:$C$4</definedName>
    <definedName name="_xlchart.v1.8" hidden="1">Sheet1!$B$3:$B$4</definedName>
    <definedName name="_xlchart.v1.9" hidden="1">Sheet1!$C$3:$C$4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B4" i="1" l="1"/>
</calcChain>
</file>

<file path=xl/sharedStrings.xml><?xml version="1.0" encoding="utf-8"?>
<sst xmlns="http://schemas.openxmlformats.org/spreadsheetml/2006/main" count="57" uniqueCount="38">
  <si>
    <t>Café da manhã</t>
  </si>
  <si>
    <t>Almoço</t>
  </si>
  <si>
    <t>Jantar</t>
  </si>
  <si>
    <t>Snacks</t>
  </si>
  <si>
    <t>Gasolina</t>
  </si>
  <si>
    <t>Compras</t>
  </si>
  <si>
    <t>Diversos</t>
  </si>
  <si>
    <t>DESCRIÇÃO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</si>
  <si>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</si>
  <si>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</si>
  <si>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</si>
  <si>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</si>
  <si>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</si>
  <si>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</si>
  <si>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</si>
  <si>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</si>
  <si>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</si>
  <si>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</si>
  <si>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</si>
  <si>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</si>
  <si>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</si>
  <si>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</si>
  <si>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</si>
  <si>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</si>
  <si>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</si>
  <si>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</si>
  <si>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</si>
  <si>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</si>
  <si>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TOTAL RESTANTE</t>
  </si>
  <si>
    <t>TOTAL 
DISPONÍVEL</t>
  </si>
  <si>
    <t>Estacionamento</t>
  </si>
  <si>
    <t>PLANILHA DE CUSTOS 
PARA SER UTILIZADA DURANTE A VIAGEM</t>
  </si>
  <si>
    <t>SUB TOTAIS / dia</t>
  </si>
  <si>
    <t>Quantidade de
dias de viagem</t>
  </si>
  <si>
    <t>Valor aprox.
disponível por dia</t>
  </si>
  <si>
    <t>Esta planilha pertence ao MD1® e está disponível para utilização de seus seguidores e afiliados sem limitação de uso.</t>
  </si>
  <si>
    <t>portalmd1.com</t>
  </si>
  <si>
    <t>MD1® - Todos os direitos reservados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</si>
</sst>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&quot;$&quot;#,##0.00"/>
    <numFmt numFmtId="165" formatCode="&quot;$&quot;#,##0.00"/>
  </numFmts>
  <fonts count="15">
    <font>
      <sz val="12"/>
      <color theme="1"/>
      <name val="Calibri"/>
      <family val="2"/>
      <scheme val="minor"/>
    </font>
    <font>
      <i/>
      <sz val="14"/>
      <color theme="1"/>
      <name val="Arial"/>
      <family val="2"/>
    </font>
    <font>
      <i/>
      <sz val="12"/>
      <color theme="1"/>
      <name val="Arial"/>
      <family val="2"/>
    </font>
    <font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2"/>
      <color theme="0"/>
      <name val="Arial Bold"/>
    </font>
    <font>
      <sz val="12"/>
      <color theme="1"/>
      <name val="Arial Bold"/>
    </font>
    <font>
      <b/>
      <i/>
      <sz val="18"/>
      <color theme="0"/>
      <name val="Arial"/>
      <family val="2"/>
    </font>
    <font>
      <b/>
      <i/>
      <sz val="20"/>
      <color theme="0"/>
      <name val="Arial"/>
      <family val="2"/>
    </font>
    <font>
      <b/>
      <sz val="20"/>
      <color theme="0"/>
      <name val="Arial"/>
      <family val="2"/>
    </font>
    <font>
      <u/>
      <sz val="12"/>
      <color theme="10"/>
      <name val="Calibri"/>
      <family val="2"/>
      <scheme val="minor"/>
    </font>
    <font>
      <sz val="22"/>
      <color theme="0"/>
      <name val="Calibri"/>
      <family val="2"/>
      <scheme val="minor"/>
    </font>
    <font>
      <sz val="28"/>
      <color theme="0"/>
      <name val="Times New Roman Italic"/>
    </font>
    <font>
      <b/>
      <i/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5" fillId="8" borderId="0" xfId="0" applyFont="1" applyFill="1" applyAlignment="1" applyProtection="1">
      <alignment horizontal="left" vertical="center" wrapText="1"/>
    </xf>
    <xf numFmtId="0" fontId="6" fillId="4" borderId="0" xfId="0" applyFont="1" applyFill="1" applyAlignment="1" applyProtection="1">
      <alignment vertical="center"/>
    </xf>
    <xf numFmtId="164" fontId="6" fillId="4" borderId="0" xfId="0" applyNumberFormat="1" applyFont="1" applyFill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vertical="center" wrapText="1"/>
      <protection locked="0"/>
    </xf>
    <xf numFmtId="0" fontId="5" fillId="6" borderId="0" xfId="0" applyFont="1" applyFill="1" applyAlignment="1" applyProtection="1">
      <alignment vertical="center" wrapText="1"/>
    </xf>
    <xf numFmtId="0" fontId="4" fillId="7" borderId="0" xfId="0" applyFont="1" applyFill="1" applyAlignment="1" applyProtection="1">
      <alignment vertical="center" wrapText="1"/>
    </xf>
    <xf numFmtId="0" fontId="14" fillId="2" borderId="1" xfId="0" applyFont="1" applyFill="1" applyBorder="1" applyAlignment="1" applyProtection="1">
      <alignment vertical="center"/>
    </xf>
    <xf numFmtId="0" fontId="14" fillId="0" borderId="1" xfId="0" applyFont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vertical="center" wrapText="1"/>
      <protection locked="0"/>
    </xf>
    <xf numFmtId="0" fontId="3" fillId="9" borderId="0" xfId="0" applyFont="1" applyFill="1" applyAlignment="1" applyProtection="1">
      <alignment horizontal="center" vertical="center"/>
    </xf>
    <xf numFmtId="0" fontId="12" fillId="9" borderId="0" xfId="1" applyFont="1" applyFill="1" applyAlignment="1" applyProtection="1">
      <alignment horizontal="center" vertical="top"/>
      <protection locked="0"/>
    </xf>
    <xf numFmtId="0" fontId="3" fillId="10" borderId="0" xfId="0" applyFont="1" applyFill="1" applyAlignment="1" applyProtection="1">
      <alignment horizontal="center" vertical="center"/>
    </xf>
    <xf numFmtId="165" fontId="10" fillId="8" borderId="0" xfId="0" applyNumberFormat="1" applyFont="1" applyFill="1" applyAlignment="1" applyProtection="1">
      <alignment vertical="center"/>
    </xf>
    <xf numFmtId="165" fontId="10" fillId="7" borderId="2" xfId="0" applyNumberFormat="1" applyFont="1" applyFill="1" applyBorder="1" applyAlignment="1" applyProtection="1">
      <alignment vertical="center"/>
    </xf>
    <xf numFmtId="0" fontId="10" fillId="6" borderId="0" xfId="0" applyFont="1" applyFill="1" applyAlignment="1" applyProtection="1">
      <alignment vertical="center"/>
      <protection locked="0"/>
    </xf>
    <xf numFmtId="0" fontId="9" fillId="5" borderId="0" xfId="0" applyFont="1" applyFill="1" applyAlignment="1" applyProtection="1">
      <alignment horizontal="center" vertical="center" wrapText="1"/>
    </xf>
    <xf numFmtId="0" fontId="1" fillId="0" borderId="0" xfId="0" applyFont="1" applyProtection="1"/>
    <xf numFmtId="0" fontId="8" fillId="0" borderId="0" xfId="0" applyFont="1" applyFill="1" applyAlignment="1" applyProtection="1">
      <alignment vertical="center"/>
    </xf>
    <xf numFmtId="0" fontId="1" fillId="0" borderId="0" xfId="0" applyFont="1" applyFill="1" applyProtection="1"/>
    <xf numFmtId="0" fontId="13" fillId="0" borderId="0" xfId="1" applyFont="1" applyFill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horizontal="left" vertical="center" wrapText="1"/>
    </xf>
    <xf numFmtId="165" fontId="10" fillId="3" borderId="0" xfId="0" applyNumberFormat="1" applyFont="1" applyFill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pie3DChart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AC39-694A-B647-70B1555F6BE6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baseline="0">
                        <a:solidFill>
                          <a:schemeClr val="lt1">
                            <a:lumMod val="9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/>
                      <a:t>TOTAL INICIAL </a:t>
                    </a:r>
                  </a:p>
                  <a:p>
                    <a:pPr>
                      <a:defRPr sz="2000"/>
                    </a:pPr>
                    <a:r>
                      <a:rPr lang="en-US" sz="1400" baseline="0"/>
                      <a:t> </a:t>
                    </a:r>
                    <a:fld id="{EB0DC883-387E-7F49-8FFD-C5FFCD48556A}" type="VALUE">
                      <a:rPr lang="en-US" baseline="0"/>
                      <a:pPr>
                        <a:defRPr sz="2000"/>
                      </a:pPr>
                      <a:t>[VALUE]</a:t>
                    </a:fld>
                    <a:endParaRPr lang="en-US" sz="14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baseline="0">
                      <a:solidFill>
                        <a:schemeClr val="lt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558214429283136"/>
                      <c:h val="0.2138521726637514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C39-694A-B647-70B1555F6BE6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0" i="0" u="none" strike="noStrike" baseline="0">
                        <a:solidFill>
                          <a:schemeClr val="lt1">
                            <a:lumMod val="9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DISPONÍVEL</a:t>
                    </a:r>
                    <a:r>
                      <a:rPr lang="en-US" sz="2000" baseline="0"/>
                      <a:t> </a:t>
                    </a:r>
                    <a:r>
                      <a:rPr lang="en-US" baseline="0"/>
                      <a:t> </a:t>
                    </a:r>
                    <a:fld id="{A6B88A75-50BA-BC48-A408-102F755C11BC}" type="VALUE">
                      <a:rPr lang="en-US" baseline="0"/>
                      <a:pPr>
                        <a:defRPr sz="2000"/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>
                  <a:outerShdw blurRad="50800" dist="38100" dir="8100000" sx="143000" sy="143000" algn="tr" rotWithShape="0">
                    <a:prstClr val="black">
                      <a:alpha val="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baseline="0">
                      <a:solidFill>
                        <a:schemeClr val="lt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219171894831457"/>
                      <c:h val="0.236943993475522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C39-694A-B647-70B1555F6BE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8100000" sx="143000" sy="143000" algn="tr" rotWithShape="0">
                  <a:prstClr val="black">
                    <a:alpha val="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chemeClr val="lt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Sheet1!$B$3:$B$4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9-694A-B647-70B1555F6BE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lt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Sheet1!$C$3:$C$4</c:f>
              <c:numCache>
                <c:formatCode>"$"#,##0.00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AC39-694A-B647-70B1555F6BE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7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portalmd1.com/" TargetMode="Externa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https://www.portalmd1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0</xdr:colOff>
      <xdr:row>0</xdr:row>
      <xdr:rowOff>113731</xdr:rowOff>
    </xdr:from>
    <xdr:to>
      <xdr:col>21</xdr:col>
      <xdr:colOff>227463</xdr:colOff>
      <xdr:row>5</xdr:row>
      <xdr:rowOff>549702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E8663E7-45D9-9940-9553-EDB07EDB189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69769</xdr:colOff>
      <xdr:row>2</xdr:row>
      <xdr:rowOff>495300</xdr:rowOff>
    </xdr:from>
    <xdr:to>
      <xdr:col>9</xdr:col>
      <xdr:colOff>498599</xdr:colOff>
      <xdr:row>4</xdr:row>
      <xdr:rowOff>41726</xdr:rowOff>
    </xdr:to>
    <xdr:sp macro="" textlink="">
      <xdr:nvSpPr>
        <xdr:cNvPr id="16" name="Right Arrow 15">
          <a:extLst>
            <a:ext uri="{FF2B5EF4-FFF2-40B4-BE49-F238E27FC236}">
              <a16:creationId xmlns:a16="http://schemas.microsoft.com/office/drawing/2014/main" id="{625E90E8-28C1-6F40-B578-089B6730B4AB}"/>
            </a:ext>
          </a:extLst>
        </xdr:cNvPr>
        <xdr:cNvSpPr/>
      </xdr:nvSpPr>
      <xdr:spPr>
        <a:xfrm flipH="1">
          <a:off x="3232069" y="1384300"/>
          <a:ext cx="5381830" cy="689426"/>
        </a:xfrm>
        <a:prstGeom prst="rightArrow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ln>
                <a:noFill/>
              </a:ln>
            </a:rPr>
            <a:t>Este é o seu saldo disponível atualizado</a:t>
          </a:r>
        </a:p>
        <a:p>
          <a:pPr algn="l"/>
          <a:endParaRPr lang="en-US" sz="1100">
            <a:solidFill>
              <a:schemeClr val="lt1"/>
            </a:solidFill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63500</xdr:rowOff>
    </xdr:from>
    <xdr:to>
      <xdr:col>0</xdr:col>
      <xdr:colOff>1079500</xdr:colOff>
      <xdr:row>1</xdr:row>
      <xdr:rowOff>368300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B1EF5D-7143-9D48-B47F-B6871B6D0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63500"/>
          <a:ext cx="749300" cy="749300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2</xdr:row>
      <xdr:rowOff>63500</xdr:rowOff>
    </xdr:from>
    <xdr:to>
      <xdr:col>5</xdr:col>
      <xdr:colOff>381000</xdr:colOff>
      <xdr:row>2</xdr:row>
      <xdr:rowOff>497332</xdr:rowOff>
    </xdr:to>
    <xdr:sp macro="" textlink="">
      <xdr:nvSpPr>
        <xdr:cNvPr id="17" name="Striped Right Arrow 16">
          <a:extLst>
            <a:ext uri="{FF2B5EF4-FFF2-40B4-BE49-F238E27FC236}">
              <a16:creationId xmlns:a16="http://schemas.microsoft.com/office/drawing/2014/main" id="{B5A4000A-3160-1F4F-8C4D-A27F0F8C901A}"/>
            </a:ext>
          </a:extLst>
        </xdr:cNvPr>
        <xdr:cNvSpPr/>
      </xdr:nvSpPr>
      <xdr:spPr>
        <a:xfrm flipH="1">
          <a:off x="3200400" y="952500"/>
          <a:ext cx="1993900" cy="433832"/>
        </a:xfrm>
        <a:prstGeom prst="striped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PREENCHA AQUI</a:t>
          </a:r>
        </a:p>
      </xdr:txBody>
    </xdr:sp>
    <xdr:clientData/>
  </xdr:twoCellAnchor>
  <xdr:twoCellAnchor>
    <xdr:from>
      <xdr:col>3</xdr:col>
      <xdr:colOff>38100</xdr:colOff>
      <xdr:row>4</xdr:row>
      <xdr:rowOff>50800</xdr:rowOff>
    </xdr:from>
    <xdr:to>
      <xdr:col>5</xdr:col>
      <xdr:colOff>381000</xdr:colOff>
      <xdr:row>4</xdr:row>
      <xdr:rowOff>484632</xdr:rowOff>
    </xdr:to>
    <xdr:sp macro="" textlink="">
      <xdr:nvSpPr>
        <xdr:cNvPr id="19" name="Striped Right Arrow 18">
          <a:extLst>
            <a:ext uri="{FF2B5EF4-FFF2-40B4-BE49-F238E27FC236}">
              <a16:creationId xmlns:a16="http://schemas.microsoft.com/office/drawing/2014/main" id="{978A8265-C604-F342-A16C-633ACBE7D898}"/>
            </a:ext>
          </a:extLst>
        </xdr:cNvPr>
        <xdr:cNvSpPr/>
      </xdr:nvSpPr>
      <xdr:spPr>
        <a:xfrm flipH="1">
          <a:off x="3200400" y="2082800"/>
          <a:ext cx="1993900" cy="433832"/>
        </a:xfrm>
        <a:prstGeom prst="striped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PREENCHA AQUI</a:t>
          </a:r>
        </a:p>
      </xdr:txBody>
    </xdr:sp>
    <xdr:clientData/>
  </xdr:twoCellAnchor>
  <xdr:twoCellAnchor editAs="absolute">
    <xdr:from>
      <xdr:col>20</xdr:col>
      <xdr:colOff>96455</xdr:colOff>
      <xdr:row>35</xdr:row>
      <xdr:rowOff>80378</xdr:rowOff>
    </xdr:from>
    <xdr:to>
      <xdr:col>20</xdr:col>
      <xdr:colOff>882248</xdr:colOff>
      <xdr:row>38</xdr:row>
      <xdr:rowOff>190981</xdr:rowOff>
    </xdr:to>
    <xdr:pic>
      <xdr:nvPicPr>
        <xdr:cNvPr id="20" name="Picture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D3BC5E-7977-D148-ACB8-E3623EBAA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1139" y="14484429"/>
          <a:ext cx="785793" cy="785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portalmd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A5EF-C63F-0845-962B-91815EC9ECB3}">
  <dimension ref="A1:U40"/>
  <sheetViews>
    <sheetView tabSelected="1" zoomScale="67" zoomScaleNormal="67" workbookViewId="0">
      <selection activeCell="B9" sqref="B9"/>
    </sheetView>
  </sheetViews>
  <sheetFormatPr baseColWidth="10" defaultRowHeight="18"/>
  <cols>
    <col min="1" max="1" width="20.6640625" style="17" bestFit="1" customWidth="1"/>
    <col min="2" max="21" width="13.83203125" style="17" customWidth="1"/>
    <col min="22" max="16384" width="10.83203125" style="17"/>
  </cols>
  <sheetData>
    <row r="1" spans="1:21" ht="35" customHeight="1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3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45" customHeight="1">
      <c r="A3" s="25" t="s">
        <v>29</v>
      </c>
      <c r="B3" s="26">
        <v>0</v>
      </c>
      <c r="C3" s="26"/>
    </row>
    <row r="4" spans="1:21" ht="45" customHeight="1">
      <c r="A4" s="1" t="s">
        <v>28</v>
      </c>
      <c r="B4" s="13">
        <f>B3-B35-C35-D35-E35-F35-G35-H35-I35-J35-K35-L35-M35-N35-O35-P35-Q35-R35-S35-T35-U35</f>
        <v>0</v>
      </c>
      <c r="C4" s="13"/>
      <c r="H4" s="18"/>
      <c r="I4" s="18"/>
      <c r="J4" s="18"/>
      <c r="K4" s="18"/>
      <c r="L4" s="18"/>
      <c r="M4" s="18"/>
      <c r="N4" s="18"/>
    </row>
    <row r="5" spans="1:21" ht="45" customHeight="1">
      <c r="A5" s="5" t="s">
        <v>33</v>
      </c>
      <c r="B5" s="15">
        <v>1</v>
      </c>
      <c r="C5" s="15"/>
    </row>
    <row r="6" spans="1:21" ht="45" customHeight="1">
      <c r="A6" s="6" t="s">
        <v>34</v>
      </c>
      <c r="B6" s="14">
        <f>B3/B5</f>
        <v>0</v>
      </c>
      <c r="C6" s="14"/>
      <c r="G6" s="19"/>
      <c r="H6" s="20"/>
      <c r="I6" s="20"/>
      <c r="J6" s="20"/>
      <c r="K6" s="20"/>
      <c r="L6" s="20"/>
      <c r="M6" s="20"/>
      <c r="N6" s="20"/>
      <c r="O6" s="19"/>
    </row>
    <row r="7" spans="1:21" s="22" customFormat="1" ht="30" customHeight="1">
      <c r="A7" s="21" t="s">
        <v>7</v>
      </c>
      <c r="B7" s="21" t="s">
        <v>8</v>
      </c>
      <c r="C7" s="21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  <c r="J7" s="21" t="s">
        <v>16</v>
      </c>
      <c r="K7" s="21" t="s">
        <v>17</v>
      </c>
      <c r="L7" s="21" t="s">
        <v>18</v>
      </c>
      <c r="M7" s="21" t="s">
        <v>19</v>
      </c>
      <c r="N7" s="21" t="s">
        <v>20</v>
      </c>
      <c r="O7" s="21" t="s">
        <v>21</v>
      </c>
      <c r="P7" s="21" t="s">
        <v>22</v>
      </c>
      <c r="Q7" s="21" t="s">
        <v>23</v>
      </c>
      <c r="R7" s="21" t="s">
        <v>24</v>
      </c>
      <c r="S7" s="21" t="s">
        <v>25</v>
      </c>
      <c r="T7" s="21" t="s">
        <v>26</v>
      </c>
      <c r="U7" s="21" t="s">
        <v>27</v>
      </c>
    </row>
    <row r="8" spans="1:21" s="23" customFormat="1" ht="30" customHeight="1">
      <c r="A8" s="7" t="s">
        <v>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</row>
    <row r="9" spans="1:21" s="23" customFormat="1" ht="30" customHeight="1">
      <c r="A9" s="8" t="s">
        <v>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s="23" customFormat="1" ht="30" customHeight="1">
      <c r="A10" s="7" t="s">
        <v>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</row>
    <row r="11" spans="1:21" s="23" customFormat="1" ht="30" customHeight="1">
      <c r="A11" s="8" t="s">
        <v>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s="23" customFormat="1" ht="30" customHeight="1">
      <c r="A12" s="7" t="s">
        <v>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</row>
    <row r="13" spans="1:21" s="23" customFormat="1" ht="30" customHeight="1">
      <c r="A13" s="8" t="s">
        <v>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</row>
    <row r="14" spans="1:21" s="23" customFormat="1" ht="30" customHeight="1">
      <c r="A14" s="7" t="s">
        <v>30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</row>
    <row r="15" spans="1:21" s="23" customFormat="1" ht="30" customHeight="1">
      <c r="A15" s="8" t="s">
        <v>6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s="23" customFormat="1" ht="30" customHeight="1">
      <c r="A16" s="7" t="s">
        <v>6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</row>
    <row r="17" spans="1:21" s="23" customFormat="1" ht="30" customHeight="1">
      <c r="A17" s="8" t="s">
        <v>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s="23" customFormat="1" ht="30" customHeight="1">
      <c r="A18" s="7" t="s">
        <v>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</row>
    <row r="19" spans="1:21" s="23" customFormat="1" ht="30" customHeight="1">
      <c r="A19" s="8" t="s">
        <v>6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s="23" customFormat="1" ht="30" customHeight="1">
      <c r="A20" s="7" t="s">
        <v>6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</row>
    <row r="21" spans="1:21" s="23" customFormat="1" ht="30" customHeight="1">
      <c r="A21" s="8" t="s">
        <v>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s="23" customFormat="1" ht="30" customHeight="1">
      <c r="A22" s="7" t="s">
        <v>6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</row>
    <row r="23" spans="1:21" s="23" customFormat="1" ht="30" customHeight="1">
      <c r="A23" s="8" t="s">
        <v>6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</row>
    <row r="24" spans="1:21" s="23" customFormat="1" ht="30" customHeight="1">
      <c r="A24" s="7" t="s">
        <v>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</row>
    <row r="25" spans="1:21" s="23" customFormat="1" ht="30" customHeight="1">
      <c r="A25" s="8" t="s">
        <v>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s="23" customFormat="1" ht="30" customHeight="1">
      <c r="A26" s="7" t="s">
        <v>6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</row>
    <row r="27" spans="1:21" s="23" customFormat="1" ht="30" customHeight="1">
      <c r="A27" s="8" t="s">
        <v>6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s="23" customFormat="1" ht="30" customHeight="1">
      <c r="A28" s="7" t="s">
        <v>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</row>
    <row r="29" spans="1:21" s="23" customFormat="1" ht="30" customHeight="1">
      <c r="A29" s="8" t="s">
        <v>6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s="23" customFormat="1" ht="30" customHeight="1">
      <c r="A30" s="7" t="s">
        <v>6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s="23" customFormat="1" ht="30" customHeight="1">
      <c r="A31" s="8" t="s">
        <v>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s="23" customFormat="1" ht="30" customHeight="1">
      <c r="A32" s="7" t="s">
        <v>6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</row>
    <row r="33" spans="1:21" s="23" customFormat="1" ht="30" customHeight="1">
      <c r="A33" s="8" t="s">
        <v>6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s="23" customFormat="1" ht="30" customHeight="1">
      <c r="A34" s="7" t="s">
        <v>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</row>
    <row r="35" spans="1:21" s="24" customFormat="1" ht="30" customHeight="1">
      <c r="A35" s="2" t="s">
        <v>32</v>
      </c>
      <c r="B35" s="3">
        <f>SUM(B8:B34)</f>
        <v>0</v>
      </c>
      <c r="C35" s="3">
        <f t="shared" ref="C35:U35" si="0">SUM(C8:C34)</f>
        <v>0</v>
      </c>
      <c r="D35" s="3">
        <f t="shared" si="0"/>
        <v>0</v>
      </c>
      <c r="E35" s="3">
        <f t="shared" si="0"/>
        <v>0</v>
      </c>
      <c r="F35" s="3">
        <f t="shared" si="0"/>
        <v>0</v>
      </c>
      <c r="G35" s="3">
        <f t="shared" si="0"/>
        <v>0</v>
      </c>
      <c r="H35" s="3">
        <f t="shared" si="0"/>
        <v>0</v>
      </c>
      <c r="I35" s="3">
        <f t="shared" si="0"/>
        <v>0</v>
      </c>
      <c r="J35" s="3">
        <f t="shared" si="0"/>
        <v>0</v>
      </c>
      <c r="K35" s="3">
        <f t="shared" si="0"/>
        <v>0</v>
      </c>
      <c r="L35" s="3">
        <f t="shared" si="0"/>
        <v>0</v>
      </c>
      <c r="M35" s="3">
        <f t="shared" si="0"/>
        <v>0</v>
      </c>
      <c r="N35" s="3">
        <f t="shared" si="0"/>
        <v>0</v>
      </c>
      <c r="O35" s="3">
        <f t="shared" si="0"/>
        <v>0</v>
      </c>
      <c r="P35" s="3">
        <f t="shared" si="0"/>
        <v>0</v>
      </c>
      <c r="Q35" s="3">
        <f t="shared" si="0"/>
        <v>0</v>
      </c>
      <c r="R35" s="3">
        <f t="shared" si="0"/>
        <v>0</v>
      </c>
      <c r="S35" s="3">
        <f t="shared" si="0"/>
        <v>0</v>
      </c>
      <c r="T35" s="3">
        <f t="shared" si="0"/>
        <v>0</v>
      </c>
      <c r="U35" s="3">
        <f t="shared" si="0"/>
        <v>0</v>
      </c>
    </row>
    <row r="36" spans="1:21">
      <c r="A36" s="10" t="s">
        <v>35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>
      <c r="A38" s="11" t="s">
        <v>36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>
      <c r="A40" s="12" t="s">
        <v>37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</sheetData>
  <sheetProtection algorithmName="SHA-512" hashValue="Y/G9D/vGT3G0kuHbfqPpEXD74tke+pZA3d0q9Rb6Zy3Z+RW+2MyrvxG2QbGDDDhqN0zfs0IVY1/ZEG217WQBtw==" saltValue="/N0McYIht1+3VXFQCJzXEg==" spinCount="100000" sheet="1" objects="1" selectLockedCells="1"/>
  <sortState xmlns:xlrd2="http://schemas.microsoft.com/office/spreadsheetml/2017/richdata2" ref="H4:N4">
    <sortCondition sortBy="icon" ref="H4"/>
  </sortState>
  <mergeCells count="8">
    <mergeCell ref="A1:U2"/>
    <mergeCell ref="B6:C6"/>
    <mergeCell ref="B5:C5"/>
    <mergeCell ref="A36:U37"/>
    <mergeCell ref="A38:U39"/>
    <mergeCell ref="A40:U40"/>
    <mergeCell ref="B4:C4"/>
    <mergeCell ref="B3:C3"/>
  </mergeCells>
  <hyperlinks>
    <hyperlink ref="A38:U39" r:id="rId1" display="portalmd1.com" xr:uid="{330A6C20-103F-E046-BCE4-FB936B5EE54A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C67347-7D46-FE49-BAE7-34F0843F7FF9}">
          <x14:formula1>
            <xm:f>apoio!$A$1:$A$20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AD53-B404-BF44-B823-AACF2EE2E435}">
  <dimension ref="A1:A20"/>
  <sheetViews>
    <sheetView workbookViewId="0">
      <selection sqref="A1:XFD1"/>
    </sheetView>
  </sheetViews>
  <sheetFormatPr baseColWidth="10" defaultRowHeight="16"/>
  <sheetData>
    <row r="1" spans="1:1">
      <c r="A1">
        <v>1</v>
      </c>
    </row>
    <row r="2" spans="1:1">
      <c r="A2">
        <v>2</v>
      </c>
    </row>
    <row r="3" spans="1:1">
      <c r="A3">
        <v>3</v>
      </c>
    </row>
    <row r="4" spans="1:1">
      <c r="A4">
        <v>4</v>
      </c>
    </row>
    <row r="5" spans="1:1">
      <c r="A5">
        <v>5</v>
      </c>
    </row>
    <row r="6" spans="1:1">
      <c r="A6">
        <v>6</v>
      </c>
    </row>
    <row r="7" spans="1:1">
      <c r="A7">
        <v>7</v>
      </c>
    </row>
    <row r="8" spans="1:1">
      <c r="A8">
        <v>8</v>
      </c>
    </row>
    <row r="9" spans="1:1">
      <c r="A9">
        <v>9</v>
      </c>
    </row>
    <row r="10" spans="1:1">
      <c r="A10">
        <v>10</v>
      </c>
    </row>
    <row r="11" spans="1:1">
      <c r="A11">
        <v>11</v>
      </c>
    </row>
    <row r="12" spans="1:1">
      <c r="A12">
        <v>12</v>
      </c>
    </row>
    <row r="13" spans="1:1">
      <c r="A13">
        <v>13</v>
      </c>
    </row>
    <row r="14" spans="1:1">
      <c r="A14">
        <v>14</v>
      </c>
    </row>
    <row r="15" spans="1:1">
      <c r="A15">
        <v>15</v>
      </c>
    </row>
    <row r="16" spans="1:1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apoio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 KLB</dc:creator>
  <cp:lastModifiedBy>Kiko KLB</cp:lastModifiedBy>
  <dcterms:created xsi:type="dcterms:W3CDTF">2020-12-13T03:45:59Z</dcterms:created>
  <dcterms:modified xsi:type="dcterms:W3CDTF">2020-12-13T18:31:49Z</dcterms:modified>
</cp:coreProperties>
</file>